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555"/>
  </bookViews>
  <sheets>
    <sheet name="面试及综合成绩" sheetId="1" r:id="rId1"/>
  </sheets>
  <definedNames>
    <definedName name="_xlnm._FilterDatabase" localSheetId="0" hidden="1">面试及综合成绩!$A$2:$H$53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<sst xmlns="http://schemas.openxmlformats.org/spreadsheetml/2006/main" count="133" uniqueCount="67">
  <si>
    <t>2025年泗阳县部分县属国有企业公开招聘劳务派遣人员面试及综合成绩</t>
  </si>
  <si>
    <t>序号</t>
  </si>
  <si>
    <t>报考岗位</t>
  </si>
  <si>
    <t>准考证号</t>
  </si>
  <si>
    <t>笔试成绩</t>
  </si>
  <si>
    <t>面试成绩</t>
  </si>
  <si>
    <t>综合成绩</t>
  </si>
  <si>
    <t>综合成绩排名</t>
  </si>
  <si>
    <t>进入体检标识</t>
  </si>
  <si>
    <t>01</t>
  </si>
  <si>
    <t>251106011</t>
  </si>
  <si>
    <t>T</t>
  </si>
  <si>
    <t>251104016</t>
  </si>
  <si>
    <t>251105026</t>
  </si>
  <si>
    <t>251103009</t>
  </si>
  <si>
    <t>251104014</t>
  </si>
  <si>
    <t>251105006</t>
  </si>
  <si>
    <t>02</t>
  </si>
  <si>
    <t>251102020</t>
  </si>
  <si>
    <t>251103015</t>
  </si>
  <si>
    <t>251102009</t>
  </si>
  <si>
    <t>251102012</t>
  </si>
  <si>
    <t>251106015</t>
  </si>
  <si>
    <t>251102017</t>
  </si>
  <si>
    <t>251103014</t>
  </si>
  <si>
    <t>251105014</t>
  </si>
  <si>
    <t>251104025</t>
  </si>
  <si>
    <t>251103020</t>
  </si>
  <si>
    <t>Q</t>
  </si>
  <si>
    <t>251105012</t>
  </si>
  <si>
    <t>251105005</t>
  </si>
  <si>
    <t>03</t>
  </si>
  <si>
    <t>251102004</t>
  </si>
  <si>
    <t>251104011</t>
  </si>
  <si>
    <t>251104027</t>
  </si>
  <si>
    <t>251105015</t>
  </si>
  <si>
    <t>251105021</t>
  </si>
  <si>
    <t>251104005</t>
  </si>
  <si>
    <t>251102024</t>
  </si>
  <si>
    <t>251106001</t>
  </si>
  <si>
    <t>251101026</t>
  </si>
  <si>
    <t>251106024</t>
  </si>
  <si>
    <t>251102019</t>
  </si>
  <si>
    <t>251104023</t>
  </si>
  <si>
    <t>04</t>
  </si>
  <si>
    <t>251106022</t>
  </si>
  <si>
    <t>251106025</t>
  </si>
  <si>
    <t>251105022</t>
  </si>
  <si>
    <t>251105019</t>
  </si>
  <si>
    <t>251106007</t>
  </si>
  <si>
    <t>251104004</t>
  </si>
  <si>
    <t>251106019</t>
  </si>
  <si>
    <t>251106004</t>
  </si>
  <si>
    <t>251107011</t>
  </si>
  <si>
    <t>251105002</t>
  </si>
  <si>
    <t>251103018</t>
  </si>
  <si>
    <t>251101028</t>
  </si>
  <si>
    <t>251102027</t>
  </si>
  <si>
    <t>251101022</t>
  </si>
  <si>
    <t>251103012</t>
  </si>
  <si>
    <t>05</t>
  </si>
  <si>
    <t>251106029</t>
  </si>
  <si>
    <t>251102010</t>
  </si>
  <si>
    <t>251102018</t>
  </si>
  <si>
    <t>251104002</t>
  </si>
  <si>
    <t>251106026</t>
  </si>
  <si>
    <t>251101013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</si>
</sst>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6"/>
      <name val="方正小标宋简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abSelected="1" zoomScale="115" zoomScaleNormal="115" workbookViewId="0">
      <selection activeCell="L9" sqref="L9"/>
    </sheetView>
  </sheetViews>
  <sheetFormatPr defaultColWidth="9" defaultRowHeight="26" customHeight="1" outlineLevelCol="7"/>
  <cols>
    <col min="1" max="1" width="5.625" style="1" customWidth="1"/>
    <col min="2" max="2" width="10.75" style="3" customWidth="1"/>
    <col min="3" max="3" width="13.4666666666667" style="3" customWidth="1"/>
    <col min="4" max="4" width="12.5" style="1" customWidth="1"/>
    <col min="5" max="6" width="14.625" style="1" customWidth="1"/>
    <col min="7" max="7" width="13.4666666666667" style="1" customWidth="1"/>
    <col min="8" max="8" width="16.525" style="1" customWidth="1"/>
    <col min="9" max="16384" width="9" style="1"/>
  </cols>
  <sheetData>
    <row r="1" s="1" customFormat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5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1" customFormat="1" ht="18" customHeight="1" spans="1:8">
      <c r="A3" s="9">
        <v>1</v>
      </c>
      <c r="B3" s="10" t="s">
        <v>9</v>
      </c>
      <c r="C3" s="10" t="s">
        <v>10</v>
      </c>
      <c r="D3" s="11">
        <v>67.5</v>
      </c>
      <c r="E3" s="9">
        <v>73.58</v>
      </c>
      <c r="F3" s="9">
        <f t="shared" ref="F3:F17" si="0">(D3+E3)/2</f>
        <v>70.54</v>
      </c>
      <c r="G3" s="9">
        <v>1</v>
      </c>
      <c r="H3" s="9" t="s">
        <v>11</v>
      </c>
    </row>
    <row r="4" s="1" customFormat="1" ht="18" customHeight="1" spans="1:8">
      <c r="A4" s="9">
        <v>2</v>
      </c>
      <c r="B4" s="10" t="s">
        <v>9</v>
      </c>
      <c r="C4" s="10" t="s">
        <v>12</v>
      </c>
      <c r="D4" s="11">
        <v>67.5</v>
      </c>
      <c r="E4" s="9">
        <v>73.3</v>
      </c>
      <c r="F4" s="9">
        <f t="shared" si="0"/>
        <v>70.4</v>
      </c>
      <c r="G4" s="9">
        <v>2</v>
      </c>
      <c r="H4" s="9" t="s">
        <v>11</v>
      </c>
    </row>
    <row r="5" s="1" customFormat="1" ht="18" customHeight="1" spans="1:8">
      <c r="A5" s="9">
        <v>3</v>
      </c>
      <c r="B5" s="10" t="s">
        <v>9</v>
      </c>
      <c r="C5" s="10" t="s">
        <v>13</v>
      </c>
      <c r="D5" s="11">
        <v>63.8</v>
      </c>
      <c r="E5" s="9">
        <v>75.68</v>
      </c>
      <c r="F5" s="9">
        <f t="shared" si="0"/>
        <v>69.74</v>
      </c>
      <c r="G5" s="9">
        <v>3</v>
      </c>
      <c r="H5" s="9"/>
    </row>
    <row r="6" s="1" customFormat="1" ht="18" customHeight="1" spans="1:8">
      <c r="A6" s="9">
        <v>4</v>
      </c>
      <c r="B6" s="10" t="s">
        <v>9</v>
      </c>
      <c r="C6" s="10" t="s">
        <v>14</v>
      </c>
      <c r="D6" s="11">
        <v>60.9</v>
      </c>
      <c r="E6" s="9">
        <v>75.34</v>
      </c>
      <c r="F6" s="9">
        <f t="shared" si="0"/>
        <v>68.12</v>
      </c>
      <c r="G6" s="9">
        <v>4</v>
      </c>
      <c r="H6" s="9"/>
    </row>
    <row r="7" s="1" customFormat="1" ht="18" customHeight="1" spans="1:8">
      <c r="A7" s="9">
        <v>5</v>
      </c>
      <c r="B7" s="10" t="s">
        <v>9</v>
      </c>
      <c r="C7" s="10" t="s">
        <v>15</v>
      </c>
      <c r="D7" s="11">
        <v>61.3</v>
      </c>
      <c r="E7" s="9">
        <v>71.08</v>
      </c>
      <c r="F7" s="9">
        <f t="shared" si="0"/>
        <v>66.19</v>
      </c>
      <c r="G7" s="9">
        <v>5</v>
      </c>
      <c r="H7" s="9"/>
    </row>
    <row r="8" s="1" customFormat="1" ht="18" customHeight="1" spans="1:8">
      <c r="A8" s="9">
        <v>6</v>
      </c>
      <c r="B8" s="10" t="s">
        <v>9</v>
      </c>
      <c r="C8" s="10" t="s">
        <v>16</v>
      </c>
      <c r="D8" s="11">
        <v>59.4</v>
      </c>
      <c r="E8" s="9">
        <v>71.4</v>
      </c>
      <c r="F8" s="9">
        <f t="shared" si="0"/>
        <v>65.4</v>
      </c>
      <c r="G8" s="9">
        <v>6</v>
      </c>
      <c r="H8" s="9"/>
    </row>
    <row r="9" s="1" customFormat="1" ht="18" customHeight="1" spans="1:8">
      <c r="A9" s="9">
        <v>7</v>
      </c>
      <c r="B9" s="10" t="s">
        <v>17</v>
      </c>
      <c r="C9" s="10" t="s">
        <v>18</v>
      </c>
      <c r="D9" s="11">
        <v>79.2</v>
      </c>
      <c r="E9" s="9">
        <v>73.26</v>
      </c>
      <c r="F9" s="9">
        <f t="shared" si="0"/>
        <v>76.23</v>
      </c>
      <c r="G9" s="9">
        <v>1</v>
      </c>
      <c r="H9" s="9" t="s">
        <v>11</v>
      </c>
    </row>
    <row r="10" ht="18" customHeight="1" spans="1:8">
      <c r="A10" s="9">
        <v>8</v>
      </c>
      <c r="B10" s="10" t="s">
        <v>17</v>
      </c>
      <c r="C10" s="10" t="s">
        <v>19</v>
      </c>
      <c r="D10" s="11">
        <v>71.6</v>
      </c>
      <c r="E10" s="9">
        <v>75.78</v>
      </c>
      <c r="F10" s="9">
        <f t="shared" si="0"/>
        <v>73.69</v>
      </c>
      <c r="G10" s="9">
        <v>2</v>
      </c>
      <c r="H10" s="9" t="s">
        <v>11</v>
      </c>
    </row>
    <row r="11" ht="18" customHeight="1" spans="1:8">
      <c r="A11" s="9">
        <v>9</v>
      </c>
      <c r="B11" s="10" t="s">
        <v>17</v>
      </c>
      <c r="C11" s="10" t="s">
        <v>20</v>
      </c>
      <c r="D11" s="11">
        <v>73.3</v>
      </c>
      <c r="E11" s="9">
        <v>73.9</v>
      </c>
      <c r="F11" s="9">
        <f t="shared" si="0"/>
        <v>73.6</v>
      </c>
      <c r="G11" s="9">
        <v>3</v>
      </c>
      <c r="H11" s="9" t="s">
        <v>11</v>
      </c>
    </row>
    <row r="12" ht="18" customHeight="1" spans="1:8">
      <c r="A12" s="9">
        <v>10</v>
      </c>
      <c r="B12" s="10" t="s">
        <v>17</v>
      </c>
      <c r="C12" s="10" t="s">
        <v>21</v>
      </c>
      <c r="D12" s="11">
        <v>72.6</v>
      </c>
      <c r="E12" s="9">
        <v>73.48</v>
      </c>
      <c r="F12" s="9">
        <f t="shared" si="0"/>
        <v>73.04</v>
      </c>
      <c r="G12" s="9">
        <v>4</v>
      </c>
      <c r="H12" s="9" t="s">
        <v>11</v>
      </c>
    </row>
    <row r="13" ht="18" customHeight="1" spans="1:8">
      <c r="A13" s="9">
        <v>11</v>
      </c>
      <c r="B13" s="10" t="s">
        <v>17</v>
      </c>
      <c r="C13" s="10" t="s">
        <v>22</v>
      </c>
      <c r="D13" s="11">
        <v>71.6</v>
      </c>
      <c r="E13" s="9">
        <v>73.96</v>
      </c>
      <c r="F13" s="9">
        <f t="shared" si="0"/>
        <v>72.78</v>
      </c>
      <c r="G13" s="9">
        <v>5</v>
      </c>
      <c r="H13" s="9"/>
    </row>
    <row r="14" ht="18" customHeight="1" spans="1:8">
      <c r="A14" s="9">
        <v>12</v>
      </c>
      <c r="B14" s="10" t="s">
        <v>17</v>
      </c>
      <c r="C14" s="10" t="s">
        <v>23</v>
      </c>
      <c r="D14" s="11">
        <v>70.7</v>
      </c>
      <c r="E14" s="9">
        <v>72.5</v>
      </c>
      <c r="F14" s="9">
        <f t="shared" si="0"/>
        <v>71.6</v>
      </c>
      <c r="G14" s="9">
        <v>6</v>
      </c>
      <c r="H14" s="9"/>
    </row>
    <row r="15" ht="18" customHeight="1" spans="1:8">
      <c r="A15" s="9">
        <v>13</v>
      </c>
      <c r="B15" s="10" t="s">
        <v>17</v>
      </c>
      <c r="C15" s="10" t="s">
        <v>24</v>
      </c>
      <c r="D15" s="11">
        <v>70</v>
      </c>
      <c r="E15" s="9">
        <v>73.02</v>
      </c>
      <c r="F15" s="9">
        <f t="shared" si="0"/>
        <v>71.51</v>
      </c>
      <c r="G15" s="9">
        <v>7</v>
      </c>
      <c r="H15" s="9"/>
    </row>
    <row r="16" s="2" customFormat="1" ht="18" customHeight="1" spans="1:8">
      <c r="A16" s="9">
        <v>14</v>
      </c>
      <c r="B16" s="10" t="s">
        <v>17</v>
      </c>
      <c r="C16" s="10" t="s">
        <v>25</v>
      </c>
      <c r="D16" s="11">
        <v>69.6</v>
      </c>
      <c r="E16" s="9">
        <v>72.48</v>
      </c>
      <c r="F16" s="9">
        <f t="shared" si="0"/>
        <v>71.04</v>
      </c>
      <c r="G16" s="9">
        <v>8</v>
      </c>
      <c r="H16" s="9"/>
    </row>
    <row r="17" ht="18" customHeight="1" spans="1:8">
      <c r="A17" s="9">
        <v>15</v>
      </c>
      <c r="B17" s="10" t="s">
        <v>17</v>
      </c>
      <c r="C17" s="10" t="s">
        <v>26</v>
      </c>
      <c r="D17" s="11">
        <v>68.8</v>
      </c>
      <c r="E17" s="9">
        <v>72.6</v>
      </c>
      <c r="F17" s="9">
        <f t="shared" si="0"/>
        <v>70.7</v>
      </c>
      <c r="G17" s="9">
        <v>9</v>
      </c>
      <c r="H17" s="9"/>
    </row>
    <row r="18" ht="18" customHeight="1" spans="1:8">
      <c r="A18" s="9">
        <v>16</v>
      </c>
      <c r="B18" s="10" t="s">
        <v>17</v>
      </c>
      <c r="C18" s="10" t="s">
        <v>27</v>
      </c>
      <c r="D18" s="11">
        <v>73.1</v>
      </c>
      <c r="E18" s="9" t="s">
        <v>28</v>
      </c>
      <c r="F18" s="9"/>
      <c r="G18" s="9"/>
      <c r="H18" s="9"/>
    </row>
    <row r="19" ht="18" customHeight="1" spans="1:8">
      <c r="A19" s="9">
        <v>17</v>
      </c>
      <c r="B19" s="10" t="s">
        <v>17</v>
      </c>
      <c r="C19" s="10" t="s">
        <v>29</v>
      </c>
      <c r="D19" s="11">
        <v>70.2</v>
      </c>
      <c r="E19" s="9" t="s">
        <v>28</v>
      </c>
      <c r="F19" s="9"/>
      <c r="G19" s="11"/>
      <c r="H19" s="11"/>
    </row>
    <row r="20" ht="18" customHeight="1" spans="1:8">
      <c r="A20" s="9">
        <v>18</v>
      </c>
      <c r="B20" s="10" t="s">
        <v>17</v>
      </c>
      <c r="C20" s="10" t="s">
        <v>30</v>
      </c>
      <c r="D20" s="11">
        <v>69.6</v>
      </c>
      <c r="E20" s="9" t="s">
        <v>28</v>
      </c>
      <c r="F20" s="9"/>
      <c r="G20" s="9"/>
      <c r="H20" s="9"/>
    </row>
    <row r="21" ht="18" customHeight="1" spans="1:8">
      <c r="A21" s="9">
        <v>19</v>
      </c>
      <c r="B21" s="10" t="s">
        <v>31</v>
      </c>
      <c r="C21" s="10" t="s">
        <v>32</v>
      </c>
      <c r="D21" s="11">
        <v>76.2</v>
      </c>
      <c r="E21" s="9">
        <v>72.02</v>
      </c>
      <c r="F21" s="9">
        <f t="shared" ref="F21:F45" si="1">(D21+E21)/2</f>
        <v>74.11</v>
      </c>
      <c r="G21" s="9">
        <v>1</v>
      </c>
      <c r="H21" s="9" t="s">
        <v>11</v>
      </c>
    </row>
    <row r="22" ht="18" customHeight="1" spans="1:8">
      <c r="A22" s="9">
        <v>20</v>
      </c>
      <c r="B22" s="10" t="s">
        <v>31</v>
      </c>
      <c r="C22" s="10" t="s">
        <v>33</v>
      </c>
      <c r="D22" s="11">
        <v>73.4</v>
      </c>
      <c r="E22" s="9">
        <v>73</v>
      </c>
      <c r="F22" s="9">
        <f t="shared" si="1"/>
        <v>73.2</v>
      </c>
      <c r="G22" s="9">
        <v>2</v>
      </c>
      <c r="H22" s="9" t="s">
        <v>11</v>
      </c>
    </row>
    <row r="23" ht="18" customHeight="1" spans="1:8">
      <c r="A23" s="9">
        <v>21</v>
      </c>
      <c r="B23" s="10" t="s">
        <v>31</v>
      </c>
      <c r="C23" s="10" t="s">
        <v>34</v>
      </c>
      <c r="D23" s="11">
        <v>72.3</v>
      </c>
      <c r="E23" s="9">
        <v>73.98</v>
      </c>
      <c r="F23" s="9">
        <f t="shared" si="1"/>
        <v>73.14</v>
      </c>
      <c r="G23" s="9">
        <v>3</v>
      </c>
      <c r="H23" s="9" t="s">
        <v>11</v>
      </c>
    </row>
    <row r="24" ht="18" customHeight="1" spans="1:8">
      <c r="A24" s="9">
        <v>22</v>
      </c>
      <c r="B24" s="10" t="s">
        <v>31</v>
      </c>
      <c r="C24" s="10" t="s">
        <v>35</v>
      </c>
      <c r="D24" s="11">
        <v>71.6</v>
      </c>
      <c r="E24" s="9">
        <v>73.34</v>
      </c>
      <c r="F24" s="9">
        <f t="shared" si="1"/>
        <v>72.47</v>
      </c>
      <c r="G24" s="9">
        <v>4</v>
      </c>
      <c r="H24" s="9" t="s">
        <v>11</v>
      </c>
    </row>
    <row r="25" ht="18" customHeight="1" spans="1:8">
      <c r="A25" s="9">
        <v>23</v>
      </c>
      <c r="B25" s="10" t="s">
        <v>31</v>
      </c>
      <c r="C25" s="10" t="s">
        <v>36</v>
      </c>
      <c r="D25" s="11">
        <v>73.3</v>
      </c>
      <c r="E25" s="9">
        <v>70.5</v>
      </c>
      <c r="F25" s="9">
        <f t="shared" si="1"/>
        <v>71.9</v>
      </c>
      <c r="G25" s="9">
        <v>5</v>
      </c>
      <c r="H25" s="9"/>
    </row>
    <row r="26" ht="18" customHeight="1" spans="1:8">
      <c r="A26" s="9">
        <v>24</v>
      </c>
      <c r="B26" s="10" t="s">
        <v>31</v>
      </c>
      <c r="C26" s="10" t="s">
        <v>37</v>
      </c>
      <c r="D26" s="11">
        <v>70.8</v>
      </c>
      <c r="E26" s="9">
        <v>71.38</v>
      </c>
      <c r="F26" s="9">
        <f t="shared" si="1"/>
        <v>71.09</v>
      </c>
      <c r="G26" s="9">
        <v>6</v>
      </c>
      <c r="H26" s="9"/>
    </row>
    <row r="27" ht="18" customHeight="1" spans="1:8">
      <c r="A27" s="9">
        <v>25</v>
      </c>
      <c r="B27" s="10" t="s">
        <v>31</v>
      </c>
      <c r="C27" s="10" t="s">
        <v>38</v>
      </c>
      <c r="D27" s="11">
        <v>68.3</v>
      </c>
      <c r="E27" s="9">
        <v>71.64</v>
      </c>
      <c r="F27" s="9">
        <f t="shared" si="1"/>
        <v>69.97</v>
      </c>
      <c r="G27" s="9">
        <v>7</v>
      </c>
      <c r="H27" s="9"/>
    </row>
    <row r="28" ht="18" customHeight="1" spans="1:8">
      <c r="A28" s="9">
        <v>26</v>
      </c>
      <c r="B28" s="10" t="s">
        <v>31</v>
      </c>
      <c r="C28" s="10" t="s">
        <v>39</v>
      </c>
      <c r="D28" s="11">
        <v>67.8</v>
      </c>
      <c r="E28" s="9">
        <v>71.9</v>
      </c>
      <c r="F28" s="9">
        <f t="shared" si="1"/>
        <v>69.85</v>
      </c>
      <c r="G28" s="9">
        <v>8</v>
      </c>
      <c r="H28" s="9"/>
    </row>
    <row r="29" ht="18" customHeight="1" spans="1:8">
      <c r="A29" s="9">
        <v>27</v>
      </c>
      <c r="B29" s="10" t="s">
        <v>31</v>
      </c>
      <c r="C29" s="10" t="s">
        <v>40</v>
      </c>
      <c r="D29" s="11">
        <v>67.4</v>
      </c>
      <c r="E29" s="9">
        <v>71</v>
      </c>
      <c r="F29" s="9">
        <f t="shared" si="1"/>
        <v>69.2</v>
      </c>
      <c r="G29" s="9">
        <v>9</v>
      </c>
      <c r="H29" s="9"/>
    </row>
    <row r="30" ht="18" customHeight="1" spans="1:8">
      <c r="A30" s="9">
        <v>28</v>
      </c>
      <c r="B30" s="10" t="s">
        <v>31</v>
      </c>
      <c r="C30" s="10" t="s">
        <v>41</v>
      </c>
      <c r="D30" s="11">
        <v>65.2</v>
      </c>
      <c r="E30" s="9">
        <v>72.12</v>
      </c>
      <c r="F30" s="9">
        <f t="shared" si="1"/>
        <v>68.66</v>
      </c>
      <c r="G30" s="9">
        <v>10</v>
      </c>
      <c r="H30" s="9"/>
    </row>
    <row r="31" ht="18" customHeight="1" spans="1:8">
      <c r="A31" s="9">
        <v>29</v>
      </c>
      <c r="B31" s="10" t="s">
        <v>31</v>
      </c>
      <c r="C31" s="10" t="s">
        <v>42</v>
      </c>
      <c r="D31" s="11">
        <v>66.4</v>
      </c>
      <c r="E31" s="9">
        <v>70.9</v>
      </c>
      <c r="F31" s="9">
        <f t="shared" si="1"/>
        <v>68.65</v>
      </c>
      <c r="G31" s="9">
        <v>11</v>
      </c>
      <c r="H31" s="9"/>
    </row>
    <row r="32" ht="18" customHeight="1" spans="1:8">
      <c r="A32" s="9">
        <v>30</v>
      </c>
      <c r="B32" s="10" t="s">
        <v>31</v>
      </c>
      <c r="C32" s="10" t="s">
        <v>43</v>
      </c>
      <c r="D32" s="11">
        <v>68</v>
      </c>
      <c r="E32" s="9">
        <v>69.06</v>
      </c>
      <c r="F32" s="9">
        <f t="shared" si="1"/>
        <v>68.53</v>
      </c>
      <c r="G32" s="9">
        <v>12</v>
      </c>
      <c r="H32" s="9"/>
    </row>
    <row r="33" ht="18" customHeight="1" spans="1:8">
      <c r="A33" s="9">
        <v>31</v>
      </c>
      <c r="B33" s="10" t="s">
        <v>44</v>
      </c>
      <c r="C33" s="10" t="s">
        <v>45</v>
      </c>
      <c r="D33" s="11">
        <v>78.2</v>
      </c>
      <c r="E33" s="9">
        <v>75.54</v>
      </c>
      <c r="F33" s="9">
        <f t="shared" si="1"/>
        <v>76.87</v>
      </c>
      <c r="G33" s="9">
        <v>1</v>
      </c>
      <c r="H33" s="9" t="s">
        <v>11</v>
      </c>
    </row>
    <row r="34" ht="18" customHeight="1" spans="1:8">
      <c r="A34" s="9">
        <v>32</v>
      </c>
      <c r="B34" s="10" t="s">
        <v>44</v>
      </c>
      <c r="C34" s="10" t="s">
        <v>46</v>
      </c>
      <c r="D34" s="11">
        <v>74.1</v>
      </c>
      <c r="E34" s="9">
        <v>73.38</v>
      </c>
      <c r="F34" s="9">
        <f t="shared" si="1"/>
        <v>73.74</v>
      </c>
      <c r="G34" s="9">
        <v>2</v>
      </c>
      <c r="H34" s="9" t="s">
        <v>11</v>
      </c>
    </row>
    <row r="35" ht="18" customHeight="1" spans="1:8">
      <c r="A35" s="9">
        <v>33</v>
      </c>
      <c r="B35" s="10" t="s">
        <v>44</v>
      </c>
      <c r="C35" s="10" t="s">
        <v>47</v>
      </c>
      <c r="D35" s="11">
        <v>73.1</v>
      </c>
      <c r="E35" s="9">
        <v>73.2</v>
      </c>
      <c r="F35" s="9">
        <f t="shared" si="1"/>
        <v>73.15</v>
      </c>
      <c r="G35" s="9">
        <v>3</v>
      </c>
      <c r="H35" s="9" t="s">
        <v>11</v>
      </c>
    </row>
    <row r="36" ht="18" customHeight="1" spans="1:8">
      <c r="A36" s="9">
        <v>34</v>
      </c>
      <c r="B36" s="10" t="s">
        <v>44</v>
      </c>
      <c r="C36" s="10" t="s">
        <v>48</v>
      </c>
      <c r="D36" s="11">
        <v>69.7</v>
      </c>
      <c r="E36" s="9">
        <v>75.26</v>
      </c>
      <c r="F36" s="9">
        <f t="shared" si="1"/>
        <v>72.48</v>
      </c>
      <c r="G36" s="9">
        <v>4</v>
      </c>
      <c r="H36" s="9" t="s">
        <v>11</v>
      </c>
    </row>
    <row r="37" ht="18" customHeight="1" spans="1:8">
      <c r="A37" s="9">
        <v>35</v>
      </c>
      <c r="B37" s="10" t="s">
        <v>44</v>
      </c>
      <c r="C37" s="10" t="s">
        <v>49</v>
      </c>
      <c r="D37" s="11">
        <v>69.8</v>
      </c>
      <c r="E37" s="9">
        <v>73.94</v>
      </c>
      <c r="F37" s="9">
        <f t="shared" si="1"/>
        <v>71.87</v>
      </c>
      <c r="G37" s="9">
        <v>5</v>
      </c>
      <c r="H37" s="9" t="s">
        <v>11</v>
      </c>
    </row>
    <row r="38" ht="18" customHeight="1" spans="1:8">
      <c r="A38" s="9">
        <v>36</v>
      </c>
      <c r="B38" s="10" t="s">
        <v>44</v>
      </c>
      <c r="C38" s="10" t="s">
        <v>50</v>
      </c>
      <c r="D38" s="11">
        <v>70.5</v>
      </c>
      <c r="E38" s="9">
        <v>70.56</v>
      </c>
      <c r="F38" s="9">
        <f t="shared" si="1"/>
        <v>70.53</v>
      </c>
      <c r="G38" s="9">
        <v>6</v>
      </c>
      <c r="H38" s="9"/>
    </row>
    <row r="39" ht="18" customHeight="1" spans="1:8">
      <c r="A39" s="9">
        <v>37</v>
      </c>
      <c r="B39" s="10" t="s">
        <v>44</v>
      </c>
      <c r="C39" s="10" t="s">
        <v>51</v>
      </c>
      <c r="D39" s="11">
        <v>67.6</v>
      </c>
      <c r="E39" s="9">
        <v>73.38</v>
      </c>
      <c r="F39" s="9">
        <f t="shared" si="1"/>
        <v>70.49</v>
      </c>
      <c r="G39" s="9">
        <v>7</v>
      </c>
      <c r="H39" s="9"/>
    </row>
    <row r="40" ht="18" customHeight="1" spans="1:8">
      <c r="A40" s="9">
        <v>38</v>
      </c>
      <c r="B40" s="10" t="s">
        <v>44</v>
      </c>
      <c r="C40" s="10" t="s">
        <v>52</v>
      </c>
      <c r="D40" s="11">
        <v>67.2</v>
      </c>
      <c r="E40" s="9">
        <v>73.5</v>
      </c>
      <c r="F40" s="9">
        <f t="shared" si="1"/>
        <v>70.35</v>
      </c>
      <c r="G40" s="9">
        <v>8</v>
      </c>
      <c r="H40" s="9"/>
    </row>
    <row r="41" ht="18" customHeight="1" spans="1:8">
      <c r="A41" s="9">
        <v>39</v>
      </c>
      <c r="B41" s="10" t="s">
        <v>44</v>
      </c>
      <c r="C41" s="10" t="s">
        <v>53</v>
      </c>
      <c r="D41" s="11">
        <v>68.9</v>
      </c>
      <c r="E41" s="9">
        <v>71.3</v>
      </c>
      <c r="F41" s="9">
        <f t="shared" si="1"/>
        <v>70.1</v>
      </c>
      <c r="G41" s="9">
        <v>9</v>
      </c>
      <c r="H41" s="9"/>
    </row>
    <row r="42" ht="18" customHeight="1" spans="1:8">
      <c r="A42" s="9">
        <v>40</v>
      </c>
      <c r="B42" s="10" t="s">
        <v>44</v>
      </c>
      <c r="C42" s="10" t="s">
        <v>54</v>
      </c>
      <c r="D42" s="11">
        <v>67.6</v>
      </c>
      <c r="E42" s="9">
        <v>72.18</v>
      </c>
      <c r="F42" s="9">
        <f t="shared" si="1"/>
        <v>69.89</v>
      </c>
      <c r="G42" s="9">
        <v>10</v>
      </c>
      <c r="H42" s="9"/>
    </row>
    <row r="43" ht="18" customHeight="1" spans="1:8">
      <c r="A43" s="9">
        <v>41</v>
      </c>
      <c r="B43" s="10" t="s">
        <v>44</v>
      </c>
      <c r="C43" s="10" t="s">
        <v>55</v>
      </c>
      <c r="D43" s="11">
        <v>68.3</v>
      </c>
      <c r="E43" s="9">
        <v>71.46</v>
      </c>
      <c r="F43" s="9">
        <f t="shared" si="1"/>
        <v>69.88</v>
      </c>
      <c r="G43" s="9">
        <v>11</v>
      </c>
      <c r="H43" s="9"/>
    </row>
    <row r="44" ht="18" customHeight="1" spans="1:8">
      <c r="A44" s="9">
        <v>42</v>
      </c>
      <c r="B44" s="10" t="s">
        <v>44</v>
      </c>
      <c r="C44" s="10" t="s">
        <v>56</v>
      </c>
      <c r="D44" s="11">
        <v>68.9</v>
      </c>
      <c r="E44" s="9">
        <v>70.4</v>
      </c>
      <c r="F44" s="9">
        <f t="shared" si="1"/>
        <v>69.65</v>
      </c>
      <c r="G44" s="9">
        <v>12</v>
      </c>
      <c r="H44" s="9"/>
    </row>
    <row r="45" ht="18" customHeight="1" spans="1:8">
      <c r="A45" s="9">
        <v>43</v>
      </c>
      <c r="B45" s="10" t="s">
        <v>44</v>
      </c>
      <c r="C45" s="10" t="s">
        <v>57</v>
      </c>
      <c r="D45" s="11">
        <v>69.7</v>
      </c>
      <c r="E45" s="9">
        <v>62.9</v>
      </c>
      <c r="F45" s="9">
        <f t="shared" si="1"/>
        <v>66.3</v>
      </c>
      <c r="G45" s="9">
        <v>13</v>
      </c>
      <c r="H45" s="9"/>
    </row>
    <row r="46" ht="18" customHeight="1" spans="1:8">
      <c r="A46" s="9">
        <v>44</v>
      </c>
      <c r="B46" s="10" t="s">
        <v>44</v>
      </c>
      <c r="C46" s="10" t="s">
        <v>58</v>
      </c>
      <c r="D46" s="11">
        <v>73.7</v>
      </c>
      <c r="E46" s="9" t="s">
        <v>28</v>
      </c>
      <c r="F46" s="9"/>
      <c r="G46" s="9"/>
      <c r="H46" s="9"/>
    </row>
    <row r="47" ht="18" customHeight="1" spans="1:8">
      <c r="A47" s="9">
        <v>45</v>
      </c>
      <c r="B47" s="10" t="s">
        <v>44</v>
      </c>
      <c r="C47" s="10" t="s">
        <v>59</v>
      </c>
      <c r="D47" s="11">
        <v>67.5</v>
      </c>
      <c r="E47" s="9" t="s">
        <v>28</v>
      </c>
      <c r="F47" s="9"/>
      <c r="G47" s="9"/>
      <c r="H47" s="9"/>
    </row>
    <row r="48" ht="18" customHeight="1" spans="1:8">
      <c r="A48" s="9">
        <v>46</v>
      </c>
      <c r="B48" s="10" t="s">
        <v>60</v>
      </c>
      <c r="C48" s="10" t="s">
        <v>61</v>
      </c>
      <c r="D48" s="11">
        <v>76.1</v>
      </c>
      <c r="E48" s="9">
        <v>72.64</v>
      </c>
      <c r="F48" s="9">
        <f t="shared" ref="F48:F53" si="2">(D48+E48)/2</f>
        <v>74.37</v>
      </c>
      <c r="G48" s="9">
        <v>1</v>
      </c>
      <c r="H48" s="9" t="s">
        <v>11</v>
      </c>
    </row>
    <row r="49" ht="18" customHeight="1" spans="1:8">
      <c r="A49" s="9">
        <v>47</v>
      </c>
      <c r="B49" s="10" t="s">
        <v>60</v>
      </c>
      <c r="C49" s="10" t="s">
        <v>62</v>
      </c>
      <c r="D49" s="11">
        <v>74.9</v>
      </c>
      <c r="E49" s="9">
        <v>73.58</v>
      </c>
      <c r="F49" s="9">
        <f t="shared" si="2"/>
        <v>74.24</v>
      </c>
      <c r="G49" s="9">
        <v>2</v>
      </c>
      <c r="H49" s="9" t="s">
        <v>11</v>
      </c>
    </row>
    <row r="50" ht="18" customHeight="1" spans="1:8">
      <c r="A50" s="9">
        <v>48</v>
      </c>
      <c r="B50" s="10" t="s">
        <v>60</v>
      </c>
      <c r="C50" s="10" t="s">
        <v>63</v>
      </c>
      <c r="D50" s="11">
        <v>74.5</v>
      </c>
      <c r="E50" s="9">
        <v>73.14</v>
      </c>
      <c r="F50" s="9">
        <f t="shared" si="2"/>
        <v>73.82</v>
      </c>
      <c r="G50" s="9">
        <v>3</v>
      </c>
      <c r="H50" s="9"/>
    </row>
    <row r="51" ht="18" customHeight="1" spans="1:8">
      <c r="A51" s="9">
        <v>49</v>
      </c>
      <c r="B51" s="10" t="s">
        <v>60</v>
      </c>
      <c r="C51" s="10" t="s">
        <v>64</v>
      </c>
      <c r="D51" s="11">
        <v>71.8</v>
      </c>
      <c r="E51" s="9">
        <v>73.44</v>
      </c>
      <c r="F51" s="9">
        <f t="shared" si="2"/>
        <v>72.62</v>
      </c>
      <c r="G51" s="9">
        <v>4</v>
      </c>
      <c r="H51" s="9"/>
    </row>
    <row r="52" ht="18" customHeight="1" spans="1:8">
      <c r="A52" s="9">
        <v>50</v>
      </c>
      <c r="B52" s="10" t="s">
        <v>60</v>
      </c>
      <c r="C52" s="10" t="s">
        <v>65</v>
      </c>
      <c r="D52" s="11">
        <v>69.7</v>
      </c>
      <c r="E52" s="9">
        <v>72.6</v>
      </c>
      <c r="F52" s="9">
        <f t="shared" si="2"/>
        <v>71.15</v>
      </c>
      <c r="G52" s="9">
        <v>5</v>
      </c>
      <c r="H52" s="9"/>
    </row>
    <row r="53" ht="18" customHeight="1" spans="1:8">
      <c r="A53" s="9">
        <v>51</v>
      </c>
      <c r="B53" s="10" t="s">
        <v>60</v>
      </c>
      <c r="C53" s="10" t="s">
        <v>66</v>
      </c>
      <c r="D53" s="11">
        <v>70</v>
      </c>
      <c r="E53" s="9">
        <v>70.06</v>
      </c>
      <c r="F53" s="9">
        <f t="shared" si="2"/>
        <v>70.03</v>
      </c>
      <c r="G53" s="9">
        <v>6</v>
      </c>
      <c r="H53" s="9"/>
    </row>
  </sheetData>
  <autoFilter xmlns:etc="http://www.wps.cn/officeDocument/2017/etCustomData" ref="A2:H53" etc:filterBottomFollowUsedRange="0">
    <extLst/>
  </autoFilter>
  <mergeCells count="1">
    <mergeCell ref="A1:H1"/>
  </mergeCells>
  <pageMargins left="0.75" right="0.75" top="0.590277777777778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面试及综合成绩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88797</dc:creator>
  <cp:lastModifiedBy>朗文国际英语</cp:lastModifiedBy>
  <dcterms:created xsi:type="dcterms:W3CDTF">2025-11-17T00:48:05Z</dcterms:created>
  <dcterms:modified xsi:type="dcterms:W3CDTF">2025-11-17T00:48:36Z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748F95B1B7874868AAB3A7A8962682AE_11</vt:lpwstr>
  </property>
  <property fmtid="{D5CDD505-2E9C-101B-9397-08002B2CF9AE}" pid="3" name="KSOProductBuildVer">
    <vt:lpwstr>2052-12.1.0.23542</vt:lpwstr>
  </property>
</Properties>
</file>